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<sst xmlns="http://schemas.openxmlformats.org/spreadsheetml/2006/main" count="142" uniqueCount="142">
  <si>
    <t>2019年度无极县财政预算项目自评结果汇总表</t>
  </si>
  <si>
    <t>金额单位：万元</t>
  </si>
  <si>
    <t>单位</t>
  </si>
  <si>
    <t>项目名称</t>
  </si>
  <si>
    <t>个数</t>
  </si>
  <si>
    <t>金额</t>
  </si>
  <si>
    <t>自评结果</t>
  </si>
  <si>
    <t>优</t>
  </si>
  <si>
    <t>良</t>
  </si>
  <si>
    <t>无极县人民代表大会常务委员会办公室</t>
  </si>
  <si>
    <t>无极县人大代表活动专项经费</t>
  </si>
  <si>
    <t>中国人民政治协商会议无极县委员会办公室</t>
  </si>
  <si>
    <t>十三次会议专项支出、出版《无极县文史资料全书》经费、与北大洽谈费用</t>
  </si>
  <si>
    <t>无极县人民检察院</t>
  </si>
  <si>
    <t>经费支出</t>
  </si>
  <si>
    <t>无极县人民法院</t>
  </si>
  <si>
    <t>无极县法院智慧法院建设</t>
  </si>
  <si>
    <t>中国共产党无极县委员会农村工作委员会</t>
  </si>
  <si>
    <t>奖补资金、改厕前期费用、贫困革命老区建设</t>
  </si>
  <si>
    <t>中国人民解放军河北省无极县人民武装部</t>
  </si>
  <si>
    <t>武装部办公楼迁建改造工程经费</t>
  </si>
  <si>
    <t>中国共产党无极县委员会办公室（本级）</t>
  </si>
  <si>
    <t>电子政府内网维护经费、全市传统产业升级会议经费、专项经费</t>
  </si>
  <si>
    <t>中国共产党无极县委员会组织部</t>
  </si>
  <si>
    <t>工作经费、保险缴纳、派遣工资等费用</t>
  </si>
  <si>
    <t>中国共产党无极县委员会宣传部</t>
  </si>
  <si>
    <t>工作经费、建设补助资金等</t>
  </si>
  <si>
    <t>中国共产党无极县纪律检查委员会</t>
  </si>
  <si>
    <t>办公经费、建设资金等</t>
  </si>
  <si>
    <t>中共无极县委县直机关工作委员会</t>
  </si>
  <si>
    <t>评议经费、征兵宣传费</t>
  </si>
  <si>
    <t>无极县档案馆</t>
  </si>
  <si>
    <t>消防设备安装</t>
  </si>
  <si>
    <t>中国共产党无极县委员会老干部局</t>
  </si>
  <si>
    <t>无极县革命历史文化资料选编</t>
  </si>
  <si>
    <t>无极县发展和改革局</t>
  </si>
  <si>
    <t>专项资金、退役费用、管网工程</t>
  </si>
  <si>
    <t>无极县公安局</t>
  </si>
  <si>
    <t>天网工程、专项资金等</t>
  </si>
  <si>
    <t>无极县应急管理局</t>
  </si>
  <si>
    <t>退役士兵工资、保险、评估费等</t>
  </si>
  <si>
    <t>无极县民政局</t>
  </si>
  <si>
    <t>福彩公益金、补助资金、建设资金等</t>
  </si>
  <si>
    <t>无极县司法局</t>
  </si>
  <si>
    <t>业务支出</t>
  </si>
  <si>
    <t>无极县财政局</t>
  </si>
  <si>
    <t>第三方评价费用、购票工本费等</t>
  </si>
  <si>
    <t>无极县审计局</t>
  </si>
  <si>
    <t>专项审计经费</t>
  </si>
  <si>
    <t>无极县人力资源和社会保障局</t>
  </si>
  <si>
    <t>综合服务中心大楼、就业补贴、社保工程、士兵安置</t>
  </si>
  <si>
    <t>无极县农业农村局</t>
  </si>
  <si>
    <t>农村双代项目、蔬菜示范工程项目、胚胎移植项目等</t>
  </si>
  <si>
    <t>无极县水利局</t>
  </si>
  <si>
    <t>工程补偿、人员经费、奖补资金等</t>
  </si>
  <si>
    <t>无极县住房和城乡建设局</t>
  </si>
  <si>
    <t>补助资金、托管运营、办公费等</t>
  </si>
  <si>
    <t>无极县自然资源和规划局</t>
  </si>
  <si>
    <t>规划测绘费、专项经费、评估费用</t>
  </si>
  <si>
    <t>无极县交通运输局</t>
  </si>
  <si>
    <t>工资、保险、工程资金</t>
  </si>
  <si>
    <t>无极县文化广电体育和旅游局</t>
  </si>
  <si>
    <t>绩效奖、彩票专项资金等</t>
  </si>
  <si>
    <t>无极县教育局</t>
  </si>
  <si>
    <t>公开招聘资金、营养餐计划、民办学校经费、债券资金等</t>
  </si>
  <si>
    <t>无极县卫生健康局</t>
  </si>
  <si>
    <t>人员补助、奖励补助、关怀救助等</t>
  </si>
  <si>
    <t>无极县商务局</t>
  </si>
  <si>
    <t>退役士兵安置、拆迁补助、狗市占地补偿金等</t>
  </si>
  <si>
    <t>无极县统计局</t>
  </si>
  <si>
    <t>工资、经济普查、抽样调查等</t>
  </si>
  <si>
    <t>无极县质量技术监督局</t>
  </si>
  <si>
    <t>市场监督管理专项经费</t>
  </si>
  <si>
    <t>无极县民族宗教事务局</t>
  </si>
  <si>
    <t>高头三村道路硬化资金</t>
  </si>
  <si>
    <t>无极县机关事务管理局</t>
  </si>
  <si>
    <t>电梯购置、大型修缮等</t>
  </si>
  <si>
    <t>河北无极经济开发区管理委员会</t>
  </si>
  <si>
    <t>环境整治、编制费等</t>
  </si>
  <si>
    <t>无极县农业开发服务中心</t>
  </si>
  <si>
    <t>农田建设项目支出、质保金</t>
  </si>
  <si>
    <t>中国共产党无极县委员会信访局</t>
  </si>
  <si>
    <t>案件化解资金、创建活动资金等</t>
  </si>
  <si>
    <t>无极县污水处理费征收管理中心</t>
  </si>
  <si>
    <t>污水运输车队相关费用</t>
  </si>
  <si>
    <t>无极县总工会</t>
  </si>
  <si>
    <t>环卫工人免费早餐、专项资金</t>
  </si>
  <si>
    <t>无极县妇女联合会</t>
  </si>
  <si>
    <t>工作经费</t>
  </si>
  <si>
    <t>中国共产党无极县委员会统战部</t>
  </si>
  <si>
    <t>民族宗教专项办公经费</t>
  </si>
  <si>
    <t>无极县科学技术协会</t>
  </si>
  <si>
    <t>开展科普活动经费支出</t>
  </si>
  <si>
    <t>无极县红十字会</t>
  </si>
  <si>
    <t>无极县红十字会捐款上缴市红十字会</t>
  </si>
  <si>
    <t>河北省无极县残疾人联合会</t>
  </si>
  <si>
    <t>康复项目、扶贫项目等</t>
  </si>
  <si>
    <t>无极县无极镇人民政府</t>
  </si>
  <si>
    <t>公益项目、地面硬化、安置补偿款等</t>
  </si>
  <si>
    <t>无极县七汲镇人民政府</t>
  </si>
  <si>
    <t>清理费用、治理费用、拆违费用等</t>
  </si>
  <si>
    <t>无极县张段固镇人民政府</t>
  </si>
  <si>
    <t>迁坟资金项目、赔偿项目、征地补偿项目等</t>
  </si>
  <si>
    <t>无极县高头乡人民政府</t>
  </si>
  <si>
    <t>民族乡工作经费</t>
  </si>
  <si>
    <t>无极县北苏镇人民政府</t>
  </si>
  <si>
    <t>征地费用、工程资金、生活补助等</t>
  </si>
  <si>
    <t>无极县郝庄乡人民政府</t>
  </si>
  <si>
    <t>违法占地拆违、土地补偿款等</t>
  </si>
  <si>
    <t>无极县东侯坊乡人民政府</t>
  </si>
  <si>
    <t>专用经费、防治资金等</t>
  </si>
  <si>
    <t>无极县里城道乡人民政府</t>
  </si>
  <si>
    <t>占地补偿、占地资金、拆违经费、购置环保执法巡查车辆等</t>
  </si>
  <si>
    <t>无极县大陈镇人民政府</t>
  </si>
  <si>
    <t>河道拆违、补偿款等</t>
  </si>
  <si>
    <t>无极县南流乡人民政府</t>
  </si>
  <si>
    <t>培训资金、新建道路、大气污染防治</t>
  </si>
  <si>
    <t>无极县机构编制委员会办公室</t>
  </si>
  <si>
    <t>网络域名维护费</t>
  </si>
  <si>
    <t>中共无极县委政法委员会</t>
  </si>
  <si>
    <t>救助资金、机房用电、等</t>
  </si>
  <si>
    <t>无极县行政审批局</t>
  </si>
  <si>
    <t>项目改革工作、申请互联网+政务平台建设所需费用</t>
  </si>
  <si>
    <t>无极县广播电视台</t>
  </si>
  <si>
    <t>报刊费用、公用经费、配套资金等</t>
  </si>
  <si>
    <t>无极县医疗保障局</t>
  </si>
  <si>
    <t>特殊人群公费医疗、补助资金等</t>
  </si>
  <si>
    <t>无极县退役军人事务局</t>
  </si>
  <si>
    <t>三属补助、补助金、生活补、经费等</t>
  </si>
  <si>
    <t>无极县郭庄镇人民政府</t>
  </si>
  <si>
    <t>修建冯磁路、家居产业园硬化工程等</t>
  </si>
  <si>
    <t>无极县市场监督管理局</t>
  </si>
  <si>
    <t>专项补助资金、工作经费等</t>
  </si>
  <si>
    <t>无极县人民政府办公室</t>
  </si>
  <si>
    <t>工资、智慧城市信息平台建设等</t>
  </si>
  <si>
    <t>无极县公安交通警察大队</t>
  </si>
  <si>
    <t>设备购置、工资、划线工程等</t>
  </si>
  <si>
    <t>无极县城市管理综合行政执法局</t>
  </si>
  <si>
    <t>路灯电费、道路维修、保洁人员意外险等</t>
  </si>
  <si>
    <t>无极县环保局</t>
  </si>
  <si>
    <t>安装监控设施及运行维护费</t>
  </si>
  <si>
    <t xml:space="preserve">合计 </t>
  </si>
</sst>
</file>

<file path=xl/styles.xml><?xml version="1.0" encoding="utf-8"?>
<styleSheet xmlns="http://schemas.openxmlformats.org/spreadsheetml/2006/main">
  <numFmts count="6">
    <numFmt numFmtId="176" formatCode="0.00_ "/>
    <numFmt numFmtId="41" formatCode="_ * #,##0_ ;_ * \-#,##0_ ;_ * &quot;-&quot;_ ;_ @_ 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0" fillId="30" borderId="7" applyNumberFormat="0" applyAlignment="0" applyProtection="0">
      <alignment vertical="center"/>
    </xf>
    <xf numFmtId="0" fontId="18" fillId="24" borderId="9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/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/>
    <xf numFmtId="0" fontId="5" fillId="0" borderId="1" xfId="0" applyNumberFormat="1" applyFont="1" applyFill="1" applyBorder="1" applyAlignment="1"/>
    <xf numFmtId="0" fontId="4" fillId="0" borderId="1" xfId="0" applyFont="1" applyFill="1" applyBorder="1" applyAlignment="1">
      <alignment horizontal="left" vertical="center" wrapText="1" shrinkToFit="1"/>
    </xf>
    <xf numFmtId="4" fontId="4" fillId="0" borderId="1" xfId="0" applyNumberFormat="1" applyFont="1" applyFill="1" applyBorder="1" applyAlignment="1">
      <alignment horizontal="left" vertical="center" wrapText="1" shrinkToFit="1"/>
    </xf>
    <xf numFmtId="176" fontId="5" fillId="0" borderId="1" xfId="0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horizontal="left" vertical="center" shrinkToFit="1"/>
    </xf>
    <xf numFmtId="177" fontId="5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abSelected="1" workbookViewId="0">
      <selection activeCell="B62" sqref="B62"/>
    </sheetView>
  </sheetViews>
  <sheetFormatPr defaultColWidth="9" defaultRowHeight="13.5" outlineLevelCol="7"/>
  <cols>
    <col min="1" max="1" width="25.75" style="1" customWidth="1"/>
    <col min="2" max="2" width="44.75" style="1" customWidth="1"/>
    <col min="3" max="3" width="7.125" customWidth="1"/>
    <col min="4" max="4" width="10.875" customWidth="1"/>
    <col min="5" max="5" width="7.5" style="2" customWidth="1"/>
    <col min="6" max="6" width="7.375" style="2" customWidth="1"/>
    <col min="8" max="8" width="31.375" customWidth="1"/>
  </cols>
  <sheetData>
    <row r="1" ht="27" spans="1:8">
      <c r="A1" s="3" t="s">
        <v>0</v>
      </c>
      <c r="B1" s="3"/>
      <c r="C1" s="3"/>
      <c r="D1" s="3"/>
      <c r="E1" s="4"/>
      <c r="F1" s="4"/>
      <c r="G1" s="5"/>
      <c r="H1" s="5"/>
    </row>
    <row r="2" ht="14.25" spans="1:7">
      <c r="A2" s="6"/>
      <c r="B2" s="6"/>
      <c r="C2" s="7"/>
      <c r="D2" s="7"/>
      <c r="E2" s="8" t="s">
        <v>1</v>
      </c>
      <c r="F2" s="8"/>
      <c r="G2" s="7"/>
    </row>
    <row r="3" ht="20.25" spans="1:6">
      <c r="A3" s="9" t="s">
        <v>2</v>
      </c>
      <c r="B3" s="9" t="s">
        <v>3</v>
      </c>
      <c r="C3" s="10" t="s">
        <v>4</v>
      </c>
      <c r="D3" s="10" t="s">
        <v>5</v>
      </c>
      <c r="E3" s="11" t="s">
        <v>6</v>
      </c>
      <c r="F3" s="12"/>
    </row>
    <row r="4" ht="22" customHeight="1" spans="1:6">
      <c r="A4" s="9"/>
      <c r="B4" s="9"/>
      <c r="C4" s="10"/>
      <c r="D4" s="10"/>
      <c r="E4" s="13" t="s">
        <v>7</v>
      </c>
      <c r="F4" s="13" t="s">
        <v>8</v>
      </c>
    </row>
    <row r="5" spans="1:6">
      <c r="A5" s="14" t="s">
        <v>9</v>
      </c>
      <c r="B5" s="14" t="s">
        <v>10</v>
      </c>
      <c r="C5" s="15">
        <v>2</v>
      </c>
      <c r="D5" s="16">
        <v>41.8118</v>
      </c>
      <c r="E5" s="17">
        <v>2</v>
      </c>
      <c r="F5" s="17"/>
    </row>
    <row r="6" ht="29" customHeight="1" spans="1:6">
      <c r="A6" s="18" t="s">
        <v>11</v>
      </c>
      <c r="B6" s="19" t="s">
        <v>12</v>
      </c>
      <c r="C6" s="15">
        <v>3</v>
      </c>
      <c r="D6" s="20">
        <v>25.7487</v>
      </c>
      <c r="E6" s="17">
        <v>3</v>
      </c>
      <c r="F6" s="17"/>
    </row>
    <row r="7" spans="1:6">
      <c r="A7" s="14" t="s">
        <v>13</v>
      </c>
      <c r="B7" s="21" t="s">
        <v>14</v>
      </c>
      <c r="C7" s="15">
        <v>2</v>
      </c>
      <c r="D7" s="16">
        <v>145.611439</v>
      </c>
      <c r="E7" s="17">
        <v>2</v>
      </c>
      <c r="F7" s="17"/>
    </row>
    <row r="8" spans="1:6">
      <c r="A8" s="14" t="s">
        <v>15</v>
      </c>
      <c r="B8" s="14" t="s">
        <v>16</v>
      </c>
      <c r="C8" s="22">
        <v>1</v>
      </c>
      <c r="D8" s="16">
        <v>137.1311</v>
      </c>
      <c r="E8" s="17">
        <v>1</v>
      </c>
      <c r="F8" s="17"/>
    </row>
    <row r="9" spans="1:6">
      <c r="A9" s="14" t="s">
        <v>17</v>
      </c>
      <c r="B9" s="21" t="s">
        <v>18</v>
      </c>
      <c r="C9" s="15">
        <v>4</v>
      </c>
      <c r="D9" s="16">
        <v>369.398207</v>
      </c>
      <c r="E9" s="17">
        <v>4</v>
      </c>
      <c r="F9" s="17"/>
    </row>
    <row r="10" spans="1:6">
      <c r="A10" s="14" t="s">
        <v>19</v>
      </c>
      <c r="B10" s="14" t="s">
        <v>20</v>
      </c>
      <c r="C10" s="15">
        <v>1</v>
      </c>
      <c r="D10" s="16">
        <v>83.0685</v>
      </c>
      <c r="E10" s="17">
        <v>1</v>
      </c>
      <c r="F10" s="17"/>
    </row>
    <row r="11" spans="1:6">
      <c r="A11" s="14" t="s">
        <v>21</v>
      </c>
      <c r="B11" s="21" t="s">
        <v>22</v>
      </c>
      <c r="C11" s="15">
        <v>7</v>
      </c>
      <c r="D11" s="16">
        <v>135.330927</v>
      </c>
      <c r="E11" s="17">
        <v>7</v>
      </c>
      <c r="F11" s="17"/>
    </row>
    <row r="12" spans="1:6">
      <c r="A12" s="14" t="s">
        <v>23</v>
      </c>
      <c r="B12" s="21" t="s">
        <v>24</v>
      </c>
      <c r="C12" s="15">
        <v>45</v>
      </c>
      <c r="D12" s="16">
        <v>584.858381</v>
      </c>
      <c r="E12" s="17">
        <v>19</v>
      </c>
      <c r="F12" s="17">
        <v>26</v>
      </c>
    </row>
    <row r="13" spans="1:6">
      <c r="A13" s="14" t="s">
        <v>25</v>
      </c>
      <c r="B13" s="21" t="s">
        <v>26</v>
      </c>
      <c r="C13" s="15">
        <v>11</v>
      </c>
      <c r="D13" s="16">
        <v>134.91849</v>
      </c>
      <c r="E13" s="17">
        <v>11</v>
      </c>
      <c r="F13" s="17"/>
    </row>
    <row r="14" spans="1:6">
      <c r="A14" s="14" t="s">
        <v>27</v>
      </c>
      <c r="B14" s="21" t="s">
        <v>28</v>
      </c>
      <c r="C14" s="15">
        <v>4</v>
      </c>
      <c r="D14" s="16">
        <v>109.656442</v>
      </c>
      <c r="E14" s="17">
        <v>4</v>
      </c>
      <c r="F14" s="17"/>
    </row>
    <row r="15" spans="1:6">
      <c r="A15" s="14" t="s">
        <v>29</v>
      </c>
      <c r="B15" s="21" t="s">
        <v>30</v>
      </c>
      <c r="C15" s="15">
        <v>2</v>
      </c>
      <c r="D15" s="16">
        <v>4.788</v>
      </c>
      <c r="E15" s="17">
        <v>2</v>
      </c>
      <c r="F15" s="17"/>
    </row>
    <row r="16" spans="1:6">
      <c r="A16" s="14" t="s">
        <v>31</v>
      </c>
      <c r="B16" s="14" t="s">
        <v>32</v>
      </c>
      <c r="C16" s="15">
        <v>1</v>
      </c>
      <c r="D16" s="16">
        <v>30.0275</v>
      </c>
      <c r="E16" s="17">
        <v>1</v>
      </c>
      <c r="F16" s="17"/>
    </row>
    <row r="17" spans="1:6">
      <c r="A17" s="14" t="s">
        <v>33</v>
      </c>
      <c r="B17" s="14" t="s">
        <v>34</v>
      </c>
      <c r="C17" s="15">
        <v>1</v>
      </c>
      <c r="D17" s="16">
        <v>24.3</v>
      </c>
      <c r="E17" s="17">
        <v>1</v>
      </c>
      <c r="F17" s="17"/>
    </row>
    <row r="18" spans="1:6">
      <c r="A18" s="14" t="s">
        <v>35</v>
      </c>
      <c r="B18" s="21" t="s">
        <v>36</v>
      </c>
      <c r="C18" s="15">
        <v>10</v>
      </c>
      <c r="D18" s="16">
        <v>3266.725682</v>
      </c>
      <c r="E18" s="17">
        <v>5</v>
      </c>
      <c r="F18" s="17">
        <v>5</v>
      </c>
    </row>
    <row r="19" spans="1:6">
      <c r="A19" s="14" t="s">
        <v>37</v>
      </c>
      <c r="B19" s="21" t="s">
        <v>38</v>
      </c>
      <c r="C19" s="15">
        <v>9</v>
      </c>
      <c r="D19" s="16">
        <v>1640.72267</v>
      </c>
      <c r="E19" s="17">
        <v>9</v>
      </c>
      <c r="F19" s="17"/>
    </row>
    <row r="20" spans="1:6">
      <c r="A20" s="14" t="s">
        <v>39</v>
      </c>
      <c r="B20" s="21" t="s">
        <v>40</v>
      </c>
      <c r="C20" s="15">
        <v>7</v>
      </c>
      <c r="D20" s="16">
        <v>149.54494</v>
      </c>
      <c r="E20" s="17">
        <v>7</v>
      </c>
      <c r="F20" s="17"/>
    </row>
    <row r="21" spans="1:6">
      <c r="A21" s="14" t="s">
        <v>41</v>
      </c>
      <c r="B21" s="21" t="s">
        <v>42</v>
      </c>
      <c r="C21" s="15">
        <v>23</v>
      </c>
      <c r="D21" s="16">
        <v>11804.159015</v>
      </c>
      <c r="E21" s="17">
        <v>23</v>
      </c>
      <c r="F21" s="17"/>
    </row>
    <row r="22" spans="1:6">
      <c r="A22" s="14" t="s">
        <v>43</v>
      </c>
      <c r="B22" s="21" t="s">
        <v>44</v>
      </c>
      <c r="C22" s="15">
        <v>5</v>
      </c>
      <c r="D22" s="16">
        <v>174.750735</v>
      </c>
      <c r="E22" s="17">
        <v>5</v>
      </c>
      <c r="F22" s="17"/>
    </row>
    <row r="23" spans="1:6">
      <c r="A23" s="14" t="s">
        <v>45</v>
      </c>
      <c r="B23" s="21" t="s">
        <v>46</v>
      </c>
      <c r="C23" s="15">
        <v>11</v>
      </c>
      <c r="D23" s="16">
        <v>345.382311</v>
      </c>
      <c r="E23" s="17">
        <v>11</v>
      </c>
      <c r="F23" s="17"/>
    </row>
    <row r="24" spans="1:6">
      <c r="A24" s="14" t="s">
        <v>47</v>
      </c>
      <c r="B24" s="21" t="s">
        <v>48</v>
      </c>
      <c r="C24" s="15">
        <v>3</v>
      </c>
      <c r="D24" s="16">
        <v>112.088273</v>
      </c>
      <c r="E24" s="17">
        <v>3</v>
      </c>
      <c r="F24" s="17"/>
    </row>
    <row r="25" spans="1:6">
      <c r="A25" s="14" t="s">
        <v>49</v>
      </c>
      <c r="B25" s="21" t="s">
        <v>50</v>
      </c>
      <c r="C25" s="15">
        <v>24</v>
      </c>
      <c r="D25" s="16">
        <v>6096.945829</v>
      </c>
      <c r="E25" s="17">
        <v>15</v>
      </c>
      <c r="F25" s="17">
        <v>9</v>
      </c>
    </row>
    <row r="26" spans="1:6">
      <c r="A26" s="14" t="s">
        <v>51</v>
      </c>
      <c r="B26" s="21" t="s">
        <v>52</v>
      </c>
      <c r="C26" s="15">
        <v>76</v>
      </c>
      <c r="D26" s="16">
        <v>26216.322686</v>
      </c>
      <c r="E26" s="17">
        <v>76</v>
      </c>
      <c r="F26" s="17"/>
    </row>
    <row r="27" spans="1:6">
      <c r="A27" s="14" t="s">
        <v>53</v>
      </c>
      <c r="B27" s="21" t="s">
        <v>54</v>
      </c>
      <c r="C27" s="15">
        <v>24</v>
      </c>
      <c r="D27" s="16">
        <v>10788.939485</v>
      </c>
      <c r="E27" s="17">
        <v>21</v>
      </c>
      <c r="F27" s="17">
        <v>3</v>
      </c>
    </row>
    <row r="28" spans="1:6">
      <c r="A28" s="14" t="s">
        <v>55</v>
      </c>
      <c r="B28" s="21" t="s">
        <v>56</v>
      </c>
      <c r="C28" s="15">
        <v>76</v>
      </c>
      <c r="D28" s="16">
        <v>72423.880875</v>
      </c>
      <c r="E28" s="17">
        <v>76</v>
      </c>
      <c r="F28" s="17"/>
    </row>
    <row r="29" spans="1:6">
      <c r="A29" s="14" t="s">
        <v>57</v>
      </c>
      <c r="B29" s="21" t="s">
        <v>58</v>
      </c>
      <c r="C29" s="15">
        <v>48</v>
      </c>
      <c r="D29" s="16">
        <v>18126.422595</v>
      </c>
      <c r="E29" s="17">
        <v>48</v>
      </c>
      <c r="F29" s="17"/>
    </row>
    <row r="30" spans="1:6">
      <c r="A30" s="14" t="s">
        <v>59</v>
      </c>
      <c r="B30" s="21" t="s">
        <v>60</v>
      </c>
      <c r="C30" s="15">
        <v>48</v>
      </c>
      <c r="D30" s="16">
        <v>8998.422306</v>
      </c>
      <c r="E30" s="17">
        <v>48</v>
      </c>
      <c r="F30" s="17"/>
    </row>
    <row r="31" spans="1:6">
      <c r="A31" s="14" t="s">
        <v>61</v>
      </c>
      <c r="B31" s="21" t="s">
        <v>62</v>
      </c>
      <c r="C31" s="15">
        <v>62</v>
      </c>
      <c r="D31" s="16">
        <v>2714.426773</v>
      </c>
      <c r="E31" s="17">
        <v>42</v>
      </c>
      <c r="F31" s="17"/>
    </row>
    <row r="32" spans="1:6">
      <c r="A32" s="14" t="s">
        <v>63</v>
      </c>
      <c r="B32" s="21" t="s">
        <v>64</v>
      </c>
      <c r="C32" s="15">
        <v>137</v>
      </c>
      <c r="D32" s="16">
        <v>42932.963809</v>
      </c>
      <c r="E32" s="17">
        <v>98</v>
      </c>
      <c r="F32" s="17">
        <v>39</v>
      </c>
    </row>
    <row r="33" spans="1:6">
      <c r="A33" s="14" t="s">
        <v>65</v>
      </c>
      <c r="B33" s="21" t="s">
        <v>66</v>
      </c>
      <c r="C33" s="15">
        <v>8</v>
      </c>
      <c r="D33" s="16">
        <v>5578.959991</v>
      </c>
      <c r="E33" s="17">
        <v>8</v>
      </c>
      <c r="F33" s="17"/>
    </row>
    <row r="34" spans="1:6">
      <c r="A34" s="14" t="s">
        <v>67</v>
      </c>
      <c r="B34" s="21" t="s">
        <v>68</v>
      </c>
      <c r="C34" s="15">
        <v>16</v>
      </c>
      <c r="D34" s="16">
        <v>969.797773</v>
      </c>
      <c r="E34" s="17">
        <v>16</v>
      </c>
      <c r="F34" s="17"/>
    </row>
    <row r="35" spans="1:6">
      <c r="A35" s="14" t="s">
        <v>69</v>
      </c>
      <c r="B35" s="21" t="s">
        <v>70</v>
      </c>
      <c r="C35" s="15">
        <v>7</v>
      </c>
      <c r="D35" s="16">
        <v>124.167011</v>
      </c>
      <c r="E35" s="17">
        <v>7</v>
      </c>
      <c r="F35" s="17"/>
    </row>
    <row r="36" spans="1:6">
      <c r="A36" s="14" t="s">
        <v>71</v>
      </c>
      <c r="B36" s="14" t="s">
        <v>72</v>
      </c>
      <c r="C36" s="15">
        <v>4</v>
      </c>
      <c r="D36" s="16">
        <v>233.443021</v>
      </c>
      <c r="E36" s="17">
        <v>2</v>
      </c>
      <c r="F36" s="17"/>
    </row>
    <row r="37" spans="1:6">
      <c r="A37" s="14" t="s">
        <v>73</v>
      </c>
      <c r="B37" s="14" t="s">
        <v>74</v>
      </c>
      <c r="C37" s="15">
        <v>1</v>
      </c>
      <c r="D37" s="16">
        <v>53.868579</v>
      </c>
      <c r="E37" s="17">
        <v>1</v>
      </c>
      <c r="F37" s="17"/>
    </row>
    <row r="38" spans="1:6">
      <c r="A38" s="14" t="s">
        <v>75</v>
      </c>
      <c r="B38" s="21" t="s">
        <v>76</v>
      </c>
      <c r="C38" s="15">
        <v>3</v>
      </c>
      <c r="D38" s="16">
        <v>868.867584</v>
      </c>
      <c r="E38" s="17">
        <v>3</v>
      </c>
      <c r="F38" s="17"/>
    </row>
    <row r="39" spans="1:6">
      <c r="A39" s="14" t="s">
        <v>77</v>
      </c>
      <c r="B39" s="21" t="s">
        <v>78</v>
      </c>
      <c r="C39" s="15">
        <v>60</v>
      </c>
      <c r="D39" s="16">
        <v>6565.819366</v>
      </c>
      <c r="E39" s="17">
        <v>60</v>
      </c>
      <c r="F39" s="17"/>
    </row>
    <row r="40" spans="1:6">
      <c r="A40" s="14" t="s">
        <v>79</v>
      </c>
      <c r="B40" s="21" t="s">
        <v>80</v>
      </c>
      <c r="C40" s="15">
        <v>2</v>
      </c>
      <c r="D40" s="16">
        <v>576.490404</v>
      </c>
      <c r="E40" s="17">
        <v>2</v>
      </c>
      <c r="F40" s="17"/>
    </row>
    <row r="41" spans="1:6">
      <c r="A41" s="14" t="s">
        <v>81</v>
      </c>
      <c r="B41" s="21" t="s">
        <v>82</v>
      </c>
      <c r="C41" s="15">
        <v>5</v>
      </c>
      <c r="D41" s="16">
        <v>372.533775</v>
      </c>
      <c r="E41" s="17">
        <v>5</v>
      </c>
      <c r="F41" s="17"/>
    </row>
    <row r="42" spans="1:6">
      <c r="A42" s="14" t="s">
        <v>83</v>
      </c>
      <c r="B42" s="14" t="s">
        <v>84</v>
      </c>
      <c r="C42" s="15">
        <v>1</v>
      </c>
      <c r="D42" s="16">
        <v>38.160319</v>
      </c>
      <c r="E42" s="17">
        <v>1</v>
      </c>
      <c r="F42" s="17"/>
    </row>
    <row r="43" spans="1:6">
      <c r="A43" s="14" t="s">
        <v>85</v>
      </c>
      <c r="B43" s="21" t="s">
        <v>86</v>
      </c>
      <c r="C43" s="15">
        <v>3</v>
      </c>
      <c r="D43" s="16">
        <v>23.013725</v>
      </c>
      <c r="E43" s="17">
        <v>3</v>
      </c>
      <c r="F43" s="17"/>
    </row>
    <row r="44" spans="1:6">
      <c r="A44" s="14" t="s">
        <v>87</v>
      </c>
      <c r="B44" s="21" t="s">
        <v>88</v>
      </c>
      <c r="C44" s="15">
        <v>2</v>
      </c>
      <c r="D44" s="16">
        <v>17.4</v>
      </c>
      <c r="E44" s="17">
        <v>2</v>
      </c>
      <c r="F44" s="17"/>
    </row>
    <row r="45" spans="1:6">
      <c r="A45" s="14" t="s">
        <v>89</v>
      </c>
      <c r="B45" s="14" t="s">
        <v>90</v>
      </c>
      <c r="C45" s="15">
        <v>1</v>
      </c>
      <c r="D45" s="16">
        <v>4</v>
      </c>
      <c r="E45" s="17">
        <v>1</v>
      </c>
      <c r="F45" s="17"/>
    </row>
    <row r="46" spans="1:6">
      <c r="A46" s="14" t="s">
        <v>91</v>
      </c>
      <c r="B46" s="14" t="s">
        <v>92</v>
      </c>
      <c r="C46" s="15">
        <v>1</v>
      </c>
      <c r="D46" s="16">
        <v>3.8</v>
      </c>
      <c r="E46" s="17">
        <v>1</v>
      </c>
      <c r="F46" s="17"/>
    </row>
    <row r="47" spans="1:6">
      <c r="A47" s="14" t="s">
        <v>93</v>
      </c>
      <c r="B47" s="14" t="s">
        <v>94</v>
      </c>
      <c r="C47" s="15">
        <v>1</v>
      </c>
      <c r="D47" s="16">
        <v>77.387432</v>
      </c>
      <c r="E47" s="17">
        <v>1</v>
      </c>
      <c r="F47" s="17"/>
    </row>
    <row r="48" spans="1:6">
      <c r="A48" s="14" t="s">
        <v>95</v>
      </c>
      <c r="B48" s="21" t="s">
        <v>96</v>
      </c>
      <c r="C48" s="15">
        <v>5</v>
      </c>
      <c r="D48" s="16">
        <v>312.64364</v>
      </c>
      <c r="E48" s="17">
        <v>5</v>
      </c>
      <c r="F48" s="17"/>
    </row>
    <row r="49" spans="1:6">
      <c r="A49" s="14" t="s">
        <v>97</v>
      </c>
      <c r="B49" s="21" t="s">
        <v>98</v>
      </c>
      <c r="C49" s="15">
        <v>13</v>
      </c>
      <c r="D49" s="16">
        <v>5221.678401</v>
      </c>
      <c r="E49" s="17">
        <v>13</v>
      </c>
      <c r="F49" s="17"/>
    </row>
    <row r="50" spans="1:6">
      <c r="A50" s="21" t="s">
        <v>99</v>
      </c>
      <c r="B50" s="21" t="s">
        <v>100</v>
      </c>
      <c r="C50" s="15">
        <v>26</v>
      </c>
      <c r="D50" s="16">
        <v>2528.969305</v>
      </c>
      <c r="E50" s="17">
        <v>22</v>
      </c>
      <c r="F50" s="17">
        <v>4</v>
      </c>
    </row>
    <row r="51" spans="1:6">
      <c r="A51" s="14" t="s">
        <v>101</v>
      </c>
      <c r="B51" s="21" t="s">
        <v>102</v>
      </c>
      <c r="C51" s="15">
        <v>16</v>
      </c>
      <c r="D51" s="16">
        <v>2472.885728</v>
      </c>
      <c r="E51" s="17">
        <v>16</v>
      </c>
      <c r="F51" s="17"/>
    </row>
    <row r="52" spans="1:6">
      <c r="A52" s="14" t="s">
        <v>103</v>
      </c>
      <c r="B52" s="14" t="s">
        <v>104</v>
      </c>
      <c r="C52" s="15">
        <v>1</v>
      </c>
      <c r="D52" s="16">
        <v>50.99898</v>
      </c>
      <c r="E52" s="17">
        <v>1</v>
      </c>
      <c r="F52" s="17"/>
    </row>
    <row r="53" spans="1:6">
      <c r="A53" s="14" t="s">
        <v>105</v>
      </c>
      <c r="B53" s="21" t="s">
        <v>106</v>
      </c>
      <c r="C53" s="15">
        <v>11</v>
      </c>
      <c r="D53" s="16">
        <v>2024.763548</v>
      </c>
      <c r="E53" s="17">
        <v>11</v>
      </c>
      <c r="F53" s="17"/>
    </row>
    <row r="54" spans="1:6">
      <c r="A54" s="14" t="s">
        <v>107</v>
      </c>
      <c r="B54" s="21" t="s">
        <v>108</v>
      </c>
      <c r="C54" s="15">
        <v>10</v>
      </c>
      <c r="D54" s="16">
        <v>3602.307453</v>
      </c>
      <c r="E54" s="17">
        <v>10</v>
      </c>
      <c r="F54" s="17"/>
    </row>
    <row r="55" spans="1:6">
      <c r="A55" s="14" t="s">
        <v>109</v>
      </c>
      <c r="B55" s="21" t="s">
        <v>110</v>
      </c>
      <c r="C55" s="15">
        <v>7</v>
      </c>
      <c r="D55" s="16">
        <v>414.366864</v>
      </c>
      <c r="E55" s="17">
        <v>7</v>
      </c>
      <c r="F55" s="17"/>
    </row>
    <row r="56" spans="1:6">
      <c r="A56" s="14" t="s">
        <v>111</v>
      </c>
      <c r="B56" s="21" t="s">
        <v>112</v>
      </c>
      <c r="C56" s="15">
        <v>16</v>
      </c>
      <c r="D56" s="16">
        <v>5933.350999</v>
      </c>
      <c r="E56" s="17">
        <v>8</v>
      </c>
      <c r="F56" s="17">
        <v>8</v>
      </c>
    </row>
    <row r="57" spans="1:6">
      <c r="A57" s="14" t="s">
        <v>113</v>
      </c>
      <c r="B57" s="21" t="s">
        <v>114</v>
      </c>
      <c r="C57" s="15">
        <v>5</v>
      </c>
      <c r="D57" s="16">
        <v>1982.831776</v>
      </c>
      <c r="E57" s="17">
        <v>5</v>
      </c>
      <c r="F57" s="17"/>
    </row>
    <row r="58" spans="1:6">
      <c r="A58" s="14" t="s">
        <v>115</v>
      </c>
      <c r="B58" s="21" t="s">
        <v>116</v>
      </c>
      <c r="C58" s="15">
        <v>3</v>
      </c>
      <c r="D58" s="16">
        <v>100.261</v>
      </c>
      <c r="E58" s="17">
        <v>3</v>
      </c>
      <c r="F58" s="17"/>
    </row>
    <row r="59" spans="1:6">
      <c r="A59" s="14" t="s">
        <v>117</v>
      </c>
      <c r="B59" s="21" t="s">
        <v>118</v>
      </c>
      <c r="C59" s="15">
        <v>1</v>
      </c>
      <c r="D59" s="16">
        <v>9</v>
      </c>
      <c r="E59" s="17">
        <v>1</v>
      </c>
      <c r="F59" s="17"/>
    </row>
    <row r="60" spans="1:6">
      <c r="A60" s="14" t="s">
        <v>119</v>
      </c>
      <c r="B60" s="21" t="s">
        <v>120</v>
      </c>
      <c r="C60" s="15">
        <v>11</v>
      </c>
      <c r="D60" s="16">
        <v>191.698924</v>
      </c>
      <c r="E60" s="17">
        <v>11</v>
      </c>
      <c r="F60" s="17"/>
    </row>
    <row r="61" spans="1:6">
      <c r="A61" s="14" t="s">
        <v>121</v>
      </c>
      <c r="B61" s="21" t="s">
        <v>122</v>
      </c>
      <c r="C61" s="15">
        <v>3</v>
      </c>
      <c r="D61" s="16">
        <v>91.393</v>
      </c>
      <c r="E61" s="17">
        <v>3</v>
      </c>
      <c r="F61" s="17"/>
    </row>
    <row r="62" spans="1:6">
      <c r="A62" s="14" t="s">
        <v>123</v>
      </c>
      <c r="B62" s="21" t="s">
        <v>124</v>
      </c>
      <c r="C62" s="15">
        <v>20</v>
      </c>
      <c r="D62" s="16">
        <v>272.250493</v>
      </c>
      <c r="E62" s="17">
        <v>20</v>
      </c>
      <c r="F62" s="17"/>
    </row>
    <row r="63" spans="1:6">
      <c r="A63" s="14" t="s">
        <v>125</v>
      </c>
      <c r="B63" s="21" t="s">
        <v>126</v>
      </c>
      <c r="C63" s="15">
        <v>5</v>
      </c>
      <c r="D63" s="16">
        <v>1056.515141</v>
      </c>
      <c r="E63" s="17">
        <v>5</v>
      </c>
      <c r="F63" s="17"/>
    </row>
    <row r="64" spans="1:6">
      <c r="A64" s="14" t="s">
        <v>127</v>
      </c>
      <c r="B64" s="21" t="s">
        <v>128</v>
      </c>
      <c r="C64" s="15">
        <v>12</v>
      </c>
      <c r="D64" s="16">
        <v>5577.324685</v>
      </c>
      <c r="E64" s="17">
        <v>12</v>
      </c>
      <c r="F64" s="17"/>
    </row>
    <row r="65" spans="1:6">
      <c r="A65" s="14" t="s">
        <v>129</v>
      </c>
      <c r="B65" s="14" t="s">
        <v>130</v>
      </c>
      <c r="C65" s="15">
        <v>21</v>
      </c>
      <c r="D65" s="16">
        <v>1175.108841</v>
      </c>
      <c r="E65" s="17">
        <v>21</v>
      </c>
      <c r="F65" s="17"/>
    </row>
    <row r="66" spans="1:6">
      <c r="A66" s="14" t="s">
        <v>131</v>
      </c>
      <c r="B66" s="21" t="s">
        <v>132</v>
      </c>
      <c r="C66" s="15">
        <v>4</v>
      </c>
      <c r="D66" s="16">
        <v>86</v>
      </c>
      <c r="E66" s="17">
        <v>4</v>
      </c>
      <c r="F66" s="17"/>
    </row>
    <row r="67" spans="1:6">
      <c r="A67" s="14" t="s">
        <v>133</v>
      </c>
      <c r="B67" s="21" t="s">
        <v>134</v>
      </c>
      <c r="C67" s="15">
        <v>5</v>
      </c>
      <c r="D67" s="16">
        <v>178.004</v>
      </c>
      <c r="E67" s="17">
        <v>5</v>
      </c>
      <c r="F67" s="17"/>
    </row>
    <row r="68" spans="1:6">
      <c r="A68" s="14" t="s">
        <v>135</v>
      </c>
      <c r="B68" s="21" t="s">
        <v>136</v>
      </c>
      <c r="C68" s="15">
        <v>14</v>
      </c>
      <c r="D68" s="16">
        <v>919.029687</v>
      </c>
      <c r="E68" s="17">
        <v>14</v>
      </c>
      <c r="F68" s="17"/>
    </row>
    <row r="69" spans="1:6">
      <c r="A69" s="14" t="s">
        <v>137</v>
      </c>
      <c r="B69" s="21" t="s">
        <v>138</v>
      </c>
      <c r="C69" s="15">
        <v>15</v>
      </c>
      <c r="D69" s="16">
        <v>5825.151365</v>
      </c>
      <c r="E69" s="17">
        <v>15</v>
      </c>
      <c r="F69" s="17"/>
    </row>
    <row r="70" spans="1:6">
      <c r="A70" s="14" t="s">
        <v>139</v>
      </c>
      <c r="B70" s="14" t="s">
        <v>140</v>
      </c>
      <c r="C70" s="15">
        <v>1</v>
      </c>
      <c r="D70" s="16">
        <v>3753.46</v>
      </c>
      <c r="E70" s="17">
        <v>1</v>
      </c>
      <c r="F70" s="17"/>
    </row>
    <row r="71" spans="1:6">
      <c r="A71" s="23" t="s">
        <v>141</v>
      </c>
      <c r="B71" s="23"/>
      <c r="C71" s="22"/>
      <c r="D71" s="24">
        <f>SUM(D5:D70)</f>
        <v>266906.05028</v>
      </c>
      <c r="E71" s="17"/>
      <c r="F71" s="17"/>
    </row>
  </sheetData>
  <mergeCells count="7">
    <mergeCell ref="A1:F1"/>
    <mergeCell ref="E2:F2"/>
    <mergeCell ref="E3:F3"/>
    <mergeCell ref="A3:A4"/>
    <mergeCell ref="B3:B4"/>
    <mergeCell ref="C3:C4"/>
    <mergeCell ref="D3:D4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兰宇婷</cp:lastModifiedBy>
  <dcterms:created xsi:type="dcterms:W3CDTF">2020-05-28T13:06:00Z</dcterms:created>
  <dcterms:modified xsi:type="dcterms:W3CDTF">2020-10-14T06:41:52Z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